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'A'!$A$1:$K$67</definedName>
  </definedNames>
  <calcPr fullCalcOnLoad="1"/>
</workbook>
</file>

<file path=xl/sharedStrings.xml><?xml version="1.0" encoding="utf-8"?>
<sst xmlns="http://schemas.openxmlformats.org/spreadsheetml/2006/main" count="70" uniqueCount="67">
  <si>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</si>
  <si>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</si>
  <si>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</si>
  <si>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</si>
  <si>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</si>
  <si>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</si>
  <si>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</si>
  <si>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</si>
  <si>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</si>
  <si>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</si>
  <si>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</si>
  <si>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</si>
  <si>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</si>
  <si>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</si>
  <si>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</si>
  <si>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</si>
  <si>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</si>
  <si>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</si>
  <si>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</si>
  <si>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</si>
  <si>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</si>
  <si>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</si>
  <si>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</si>
  <si>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</si>
  <si>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</si>
  <si>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</si>
  <si>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</si>
  <si>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</si>
  <si>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</si>
  <si>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</si>
  <si>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</si>
  <si>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</si>
  <si>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</si>
  <si>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</si>
  <si>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</si>
  <si>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</si>
  <si>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</si>
  <si>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</si>
  <si>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</si>
  <si>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</si>
  <si>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</si>
  <si>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</si>
  <si>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</si>
  <si>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</si>
  <si>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</si>
  <si>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</si>
  <si>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</si>
  <si>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</si>
  <si>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</si>
  <si>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</si>
  <si>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</si>
  <si>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</si>
  <si>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</si>
  <si>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2001-02</t>
  </si>
  <si>
    <t>2002-03</t>
  </si>
  <si>
    <t>2003-04</t>
  </si>
  <si>
    <t>2004-05</t>
  </si>
  <si>
    <t>2005-06</t>
  </si>
  <si>
    <t>2006-07</t>
  </si>
  <si>
    <t>2007-08</t>
  </si>
  <si>
    <t xml:space="preserve">*This represents the number of schools offering AP Exams to one or more students. </t>
  </si>
  <si>
    <t>**This number is slightly inflated because some students take exams in more than one year.</t>
  </si>
  <si>
    <t>**</t>
  </si>
  <si>
    <t>2008-09</t>
  </si>
  <si>
    <t>2009-10</t>
  </si>
  <si>
    <t>2010-11</t>
  </si>
  <si>
    <t xml:space="preserve">        ANNUAL AP PROGRAM PARTICIPATION 1956-2011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</si>
</sst>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43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6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/>
    </xf>
    <xf numFmtId="172" fontId="7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 applyProtection="1">
      <alignment horizontal="centerContinuous"/>
      <protection/>
    </xf>
    <xf numFmtId="172" fontId="8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 horizontal="right"/>
    </xf>
    <xf numFmtId="172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2" fontId="7" fillId="0" borderId="0" xfId="0" applyFont="1" applyAlignment="1" quotePrefix="1">
      <alignment horizontal="right"/>
    </xf>
    <xf numFmtId="3" fontId="7" fillId="0" borderId="0" xfId="0" applyNumberFormat="1" applyFont="1" applyBorder="1" applyAlignment="1" applyProtection="1">
      <alignment/>
      <protection/>
    </xf>
    <xf numFmtId="172" fontId="7" fillId="0" borderId="0" xfId="0" applyFont="1" applyAlignment="1" quotePrefix="1">
      <alignment/>
    </xf>
    <xf numFmtId="3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172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172" fontId="7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172" fontId="7" fillId="0" borderId="0" xfId="0" applyFont="1" applyAlignment="1">
      <alignment horizontal="left"/>
    </xf>
    <xf numFmtId="172" fontId="9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8"/>
  <sheetViews>
    <sheetView showGridLines="0" tabSelected="1" workbookViewId="0" topLeftCell="A1">
      <selection activeCell="A2" sqref="A2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29.25" customHeigh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AA1" s="5" t="s">
        <v>0</v>
      </c>
      <c r="AB1" s="6"/>
      <c r="AC1" s="6"/>
      <c r="AD1" s="6"/>
      <c r="AE1" s="6"/>
    </row>
    <row r="2" s="4" customFormat="1" ht="12.75" customHeight="1"/>
    <row r="3" s="4" customFormat="1" ht="10.5" customHeight="1"/>
    <row r="4" spans="2:10" s="4" customFormat="1" ht="12.75">
      <c r="B4" s="7" t="s">
        <v>1</v>
      </c>
      <c r="D4" s="8" t="s">
        <v>2</v>
      </c>
      <c r="E4" s="26" t="s">
        <v>49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/>
      <c r="N22" s="5"/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M23" s="12"/>
      <c r="N23" s="12"/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M24" s="11"/>
      <c r="N24" s="11"/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M25" s="12"/>
      <c r="N25" s="11"/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M26" s="9"/>
      <c r="N26" s="16"/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M27" s="14"/>
      <c r="N27" s="23"/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/>
      <c r="N28" s="5"/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M29" s="11"/>
      <c r="N29" s="11"/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M30" s="11"/>
      <c r="N30" s="11"/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M31" s="11"/>
      <c r="N31" s="11"/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M32" s="11"/>
      <c r="N32" s="11"/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N33" s="19"/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18" customFormat="1" ht="12.75">
      <c r="B36" s="17" t="s">
        <v>35</v>
      </c>
      <c r="D36" s="19">
        <v>7201</v>
      </c>
      <c r="F36" s="20">
        <v>231378</v>
      </c>
      <c r="H36" s="20">
        <v>319224</v>
      </c>
      <c r="J36" s="19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18" customFormat="1" ht="12.75">
      <c r="B41" s="17" t="s">
        <v>40</v>
      </c>
      <c r="D41" s="19">
        <v>9786</v>
      </c>
      <c r="F41" s="19">
        <v>359120</v>
      </c>
      <c r="H41" s="19">
        <v>535186</v>
      </c>
      <c r="J41" s="19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18" customFormat="1" ht="12.75">
      <c r="B46" s="17" t="s">
        <v>45</v>
      </c>
      <c r="D46" s="19">
        <v>11712</v>
      </c>
      <c r="F46" s="20">
        <v>537428</v>
      </c>
      <c r="H46" s="20">
        <v>843423</v>
      </c>
      <c r="J46" s="19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18" customFormat="1" ht="12.75" customHeight="1">
      <c r="B51" s="21" t="s">
        <v>51</v>
      </c>
      <c r="D51" s="19">
        <v>13680</v>
      </c>
      <c r="F51" s="22">
        <v>844741</v>
      </c>
      <c r="H51" s="23">
        <v>1414387</v>
      </c>
      <c r="J51" s="19">
        <v>3199</v>
      </c>
    </row>
    <row r="52" spans="2:10" s="4" customFormat="1" ht="12.75" customHeight="1">
      <c r="B52" s="9" t="s">
        <v>53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54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55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56</v>
      </c>
      <c r="D55" s="11">
        <v>15380</v>
      </c>
      <c r="F55" s="14">
        <v>1221016</v>
      </c>
      <c r="H55" s="16">
        <v>2105803</v>
      </c>
      <c r="J55" s="11">
        <v>3617</v>
      </c>
    </row>
    <row r="56" spans="2:10" s="18" customFormat="1" ht="12" customHeight="1">
      <c r="B56" s="21" t="s">
        <v>57</v>
      </c>
      <c r="D56" s="19">
        <v>16000</v>
      </c>
      <c r="F56" s="22">
        <v>1339282</v>
      </c>
      <c r="G56" s="24"/>
      <c r="H56" s="23">
        <v>2312611</v>
      </c>
      <c r="I56" s="24"/>
      <c r="J56" s="23">
        <v>3638</v>
      </c>
    </row>
    <row r="57" spans="2:10" s="18" customFormat="1" ht="12" customHeight="1">
      <c r="B57" s="21" t="s">
        <v>58</v>
      </c>
      <c r="D57" s="19">
        <v>16464</v>
      </c>
      <c r="F57" s="22">
        <v>1464254</v>
      </c>
      <c r="H57" s="23">
        <v>2533431</v>
      </c>
      <c r="J57" s="19">
        <v>3743</v>
      </c>
    </row>
    <row r="58" spans="2:10" ht="12" customHeight="1">
      <c r="B58" s="21" t="s">
        <v>59</v>
      </c>
      <c r="D58" s="11">
        <v>17032</v>
      </c>
      <c r="E58" s="11"/>
      <c r="F58" s="16">
        <v>1580821</v>
      </c>
      <c r="G58" s="11"/>
      <c r="H58" s="11">
        <v>2736445</v>
      </c>
      <c r="I58" s="11"/>
      <c r="J58" s="11">
        <v>3817</v>
      </c>
    </row>
    <row r="59" spans="2:10" ht="12" customHeight="1">
      <c r="B59" s="21" t="s">
        <v>63</v>
      </c>
      <c r="D59" s="11">
        <v>17374</v>
      </c>
      <c r="E59" s="11"/>
      <c r="F59" s="11">
        <v>1691905</v>
      </c>
      <c r="G59" s="11"/>
      <c r="H59" s="11">
        <v>2929929</v>
      </c>
      <c r="I59" s="11"/>
      <c r="J59" s="11">
        <v>3809</v>
      </c>
    </row>
    <row r="60" spans="2:10" ht="12" customHeight="1">
      <c r="B60" s="21" t="s">
        <v>64</v>
      </c>
      <c r="D60" s="11">
        <v>17861</v>
      </c>
      <c r="E60" s="11"/>
      <c r="F60" s="11">
        <v>1845006</v>
      </c>
      <c r="G60" s="11"/>
      <c r="H60" s="11">
        <v>3213225</v>
      </c>
      <c r="I60" s="11"/>
      <c r="J60" s="11">
        <v>3855</v>
      </c>
    </row>
    <row r="61" spans="2:10" ht="12" customHeight="1">
      <c r="B61" s="21" t="s">
        <v>65</v>
      </c>
      <c r="D61" s="11">
        <v>18340</v>
      </c>
      <c r="E61" s="11"/>
      <c r="F61" s="25">
        <v>1973545</v>
      </c>
      <c r="G61" s="11"/>
      <c r="H61" s="25">
        <v>3456020</v>
      </c>
      <c r="I61" s="11"/>
      <c r="J61" s="11">
        <v>4001</v>
      </c>
    </row>
    <row r="62" spans="2:10" s="4" customFormat="1" ht="3.75" customHeight="1">
      <c r="B62" s="9"/>
      <c r="D62" s="11"/>
      <c r="F62" s="14"/>
      <c r="H62" s="16"/>
      <c r="J62" s="11"/>
    </row>
    <row r="63" spans="4:10" s="4" customFormat="1" ht="12" customHeight="1">
      <c r="D63" s="11"/>
      <c r="F63" s="12">
        <f>SUM(F6:F61)</f>
        <v>23776484</v>
      </c>
      <c r="G63" s="4" t="s">
        <v>62</v>
      </c>
      <c r="H63" s="12">
        <f>SUM(H6:H61)</f>
        <v>39031163</v>
      </c>
      <c r="J63" s="11"/>
    </row>
    <row r="64" s="4" customFormat="1" ht="10.5" customHeight="1"/>
    <row r="65" s="4" customFormat="1" ht="10.5" customHeight="1">
      <c r="B65" s="5" t="s">
        <v>60</v>
      </c>
    </row>
    <row r="66" ht="10.5" customHeight="1">
      <c r="B66" s="5" t="s">
        <v>61</v>
      </c>
    </row>
    <row r="67" spans="1:11" ht="10.5" customHeight="1">
      <c r="A67" s="2"/>
      <c r="B67" s="2"/>
      <c r="D67" s="2"/>
      <c r="E67" s="2"/>
      <c r="G67" s="2"/>
      <c r="H67" s="2"/>
      <c r="I67" s="2"/>
      <c r="J67" s="3"/>
      <c r="K67" s="2"/>
    </row>
    <row r="68" spans="1:11" ht="10.5" customHeight="1">
      <c r="A68" s="2" t="s">
        <v>0</v>
      </c>
      <c r="B68" s="2"/>
      <c r="C68" s="2" t="s">
        <v>0</v>
      </c>
      <c r="D68" s="2"/>
      <c r="E68" s="2"/>
      <c r="F68" s="2" t="s">
        <v>0</v>
      </c>
      <c r="G68" s="2"/>
      <c r="H68" s="2"/>
      <c r="I68" s="2"/>
      <c r="J68" s="2"/>
      <c r="K68" s="2"/>
    </row>
  </sheetData>
  <sheetProtection/>
  <mergeCells count="1">
    <mergeCell ref="A1:K1"/>
  </mergeCells>
  <printOptions horizontalCentered="1"/>
  <pageMargins left="0.486220472" right="0.736220472" top="0.996062992" bottom="0.31496062992126" header="0.511811023622047" footer="0.261811024"/>
  <pageSetup horizontalDpi="600" verticalDpi="600" orientation="portrait" scale="84" r:id="rId1"/>
  <headerFooter>
    <oddFooter>&amp;C&amp;"Serifa Std 45 Light,Regular"&amp;9© 2011 The College Board. 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2011-08-31T18:32:39Z</cp:lastPrinted>
  <dcterms:created xsi:type="dcterms:W3CDTF">1999-07-28T19:20:02Z</dcterms:created>
  <dcterms:modified xsi:type="dcterms:W3CDTF">2011-08-31T18:38:06Z</dcterms:modified>
  <cp:category/>
  <cp:version/>
  <cp:contentType/>
  <cp:contentStatus/>
</cp:coreProperties>
</file>